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355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<sst xmlns="http://schemas.openxmlformats.org/spreadsheetml/2006/main" count="92" uniqueCount="59">
  <si>
    <t>Наименование проекта решения, документа, материала</t>
  </si>
  <si>
    <t>ГРАФИК</t>
  </si>
  <si>
    <t>Срок утверждения/представления на рассмотрение в совет депутатов/вид документа</t>
  </si>
  <si>
    <t>№ п/п</t>
  </si>
  <si>
    <t>Ответственный исполнитель по составлению проекта решения, документа, материала</t>
  </si>
  <si>
    <t>Срок предоставления на рассмотрение, согласование/вид документа/кому</t>
  </si>
  <si>
    <t>Основные направления бюджетной политики и основные направления налоговой политики</t>
  </si>
  <si>
    <t>аналитические материалы/не утверждаются</t>
  </si>
  <si>
    <t>аналитические материалы</t>
  </si>
  <si>
    <t>Администрация Киришского муниципального района Ленинградской области (Комитет финансов Киришского муниципального района Ленинградской области)</t>
  </si>
  <si>
    <t xml:space="preserve">Плановые реестры расходных обязательств  муниципального образования Кусинское сельское поселение Киришского муниципального района Ленинградской 
области </t>
  </si>
  <si>
    <t>Анализ действующих в 2016 году расходных обязательств, состав и (или) объем которых обусловлены законами, муниципальными правовыми актами, договорами и соглашениями, не предлагаемыми (не планируемыми) к изменению в 2017 году и в плановом периоде  2018 и 2019 годах, к признанию утрачивающими  силу с 01.01.2017 года, с 1.01.2018 года, с 1.01.2019 года</t>
  </si>
  <si>
    <t>Анализ принимаемых обязательств, состав и (или) объем которых обусловлены законами, муниципальными правовыми актами, договорами и соглашениями, предлагаемыми (планируемыми) к принятию или изменению в 2017 году и в плановом периоде  2018 и 2019 годах, к принятию либо к изменению с увеличением объема бюджетных ассигнований, предусмотренного на исполнение соответствующих обязательств в 2017 году и в плановом периоде  2018 и 2019 годах, включая договоры и соглашения, подлежащие заключению получателями бюджетных средств во исполнение указанных законов и муниципальных правовых актов.</t>
  </si>
  <si>
    <t>подготовки и рассмотрения проектов решений, документов и материалов, необходимых для составления проекта бюджета муниципального образования Кусинское сельское поселение Киришского муниципального района Ленинградской области на 2017 год и на  плановый период 2018 и 2019 годов</t>
  </si>
  <si>
    <t>до 01 октября 2016года/проект постановления главы администрации/администрация муниципального образования</t>
  </si>
  <si>
    <t>в срок до 01 ноября 2016года/постановление главы администрации</t>
  </si>
  <si>
    <t>до 1 августа 2016года/письмо администрации муниципального образования/ Комитет финансов муниципального образования Киришский муниципальный район</t>
  </si>
  <si>
    <t>Сведения об ожидаемом исполнении доходов за 2016 год, прогнозируемых доходах на 2017 год и на плановый  период  2018 и 2019 годов</t>
  </si>
  <si>
    <t>до 15 сентября 2016года/письмо администрации муниципального образования/Комитет финансов муниципального образования Киришский муниципальный район</t>
  </si>
  <si>
    <t>Проекты бюджетных смет  с обоснованиями и расчетами  на 2017 год и на плановый период 2018 и 2019 годов</t>
  </si>
  <si>
    <t>до 15 августа 2016года/проект бюджетной сметы/ Комитет финансов муниципального образования Киришский муниципальный район</t>
  </si>
  <si>
    <t>не утверждаются/Проекты бюджетных смет с обоснованиями и расчетами  на 2017 год и на плановый период 2018 и 2019 годов</t>
  </si>
  <si>
    <t>Предварительные итоги социально-экономического развития муниципальных  образований за истекший период 2016 года и ожидаемые итоги социально-экономического развития муниципальных  образований за 2016 год</t>
  </si>
  <si>
    <t>до  1 августа   2016года/проект постановления администрации/ Комитет финансов муниципального образования Киришский муниципальный район</t>
  </si>
  <si>
    <t>в срок до 1 сентября 2016года/постановление администрации</t>
  </si>
  <si>
    <t>до 15 сентября    2016года/проект постановления администрации/ Комитет финансов муниципального образования Киришский муниципальный район</t>
  </si>
  <si>
    <t>в срок до 15 октября 2016года/постановление администрации</t>
  </si>
  <si>
    <t>Плановые лимиты потребления коммунальных услуг на 2017 год</t>
  </si>
  <si>
    <t>до 1сентября 2016 года/проект постановления администрации</t>
  </si>
  <si>
    <t>Прогноз социально-экономического развития муниципального образования   на среднесрочный период 2017 - 2019 годы</t>
  </si>
  <si>
    <t>до  15 сентября   2016года/проект постановления администрации/ Комитет финансов муниципального образования Киришский муниципальный район</t>
  </si>
  <si>
    <t>Перечень  муниципальных программ муниципального образования Кусинское сельское поселение Киришского муниципального района Ленинградской области, срок реализации которых предполагается в 2017  году и в плановом  периоде  2018 и 2019 годов</t>
  </si>
  <si>
    <t>до 1 сентября 2016года/проект постановления главы администрации/ Комитет финансов муниципального образования Киришский муниципальный район</t>
  </si>
  <si>
    <t>в срок до 15 октября 2016года/постановление главы администрации</t>
  </si>
  <si>
    <t>до 25 октября    2016года/проект постановления администрации/ Комитет финансов муниципального образования Киришский муниципальный район</t>
  </si>
  <si>
    <t>в срок до 10 ноября 2016года/постановление администрации</t>
  </si>
  <si>
    <t>Решения о подготовке и реализации бюджетных инвестиций в объекты муниципальной собственности муниципального образования Кусинское сельское поселение Киришского муниципального района Ленинградской области  в 2017 году и в плановом  периоде  2018 и 2019 годов</t>
  </si>
  <si>
    <t>до 1 сентября 2016года/проект постановления администрации/ Комитет финансов муниципального образования Киришский муниципальный район</t>
  </si>
  <si>
    <t>в срок до 1 октября 2016года/постановление администрации</t>
  </si>
  <si>
    <t>Проекты муниципальных программ муниципального образования Кусинское сельское поселение Киришского муниципального района Ленинградской области, срок реализации которых предполагается в 2017 году и в плановом  периоде  2018 и 2019 годов</t>
  </si>
  <si>
    <t>за пять рабочих дней до заседания постоянной комиссии советов депутатов муниципального образования Кусинское сельское поселение Киришского муниципального района Ленинградской области в сентябре 2016 года/проект постановления об утверждении муниципальной программы (о внесении изменений в нее)</t>
  </si>
  <si>
    <t>Свод расходов по кодам операций сектора государственного управления на 2017год и на плановый период 2018-2019 годов (на основании представленных проектов бюджетных смет)</t>
  </si>
  <si>
    <t>до 01 октября 2016года/-/-</t>
  </si>
  <si>
    <t>Проекты  программ  муниципальных гарантий на 2017 год и плановый период 2018 и 2019 годов</t>
  </si>
  <si>
    <t>в срок до 15 октября 2016года/-/-</t>
  </si>
  <si>
    <t>в срок до 1 ноября 2016года/аналитические материалы</t>
  </si>
  <si>
    <t>Оценка ожидаемого исполнения бюджета муниципального образования за 2016год</t>
  </si>
  <si>
    <t>Прогноз потенциала доходов бюджетов муниципального образования Кусинское сельское поселение Киришского муниципального района Ленинградской области на 2017 год и плановый период 2018 и 2019 годов</t>
  </si>
  <si>
    <t>Свод расходов по кодам операций сектора государственного управления на 2017год и на плановый период 2018-2019 годов(на основании прогноза потенциала доходов бюджета муниципального образования на 2017 год и на плановый период 2018-2019 годов)</t>
  </si>
  <si>
    <t>до 15 октября 2016года/-/-</t>
  </si>
  <si>
    <t>Проект бюджета муниципального образования Кусинское сельское поселение Киришского муниципального района Ленинградской области на 2017 год и плановый период 2018 и 2019 годов с документами и материалами в соответствии с п. 2 ст.184 БК РФ</t>
  </si>
  <si>
    <t>в срок до 14 ноября 2016 года/проект решения совета депутатов муниципального образования/ администрация муниципального образования</t>
  </si>
  <si>
    <t>в срок до 15 ноября 2016 года/проект решения совета депутатов муниципального образования</t>
  </si>
  <si>
    <t xml:space="preserve">Проекты  программ  муниципальных внутренних заимствований на 2017 год и на плановый период 2018 и 2019 годов </t>
  </si>
  <si>
    <t>Внесение изменений в прогноз социально-экономического развития муниципального образования на 2016-2021 годы</t>
  </si>
  <si>
    <t>Внесение изменений в бюджетный прогноз  муниципального образования Кусинское сельское поселение Киришского муниципального района Ленинградской области и на 2016-2021 годы</t>
  </si>
  <si>
    <t>ведущий специалист (главный бухгалтер) Сальникова Н.Н.</t>
  </si>
  <si>
    <t>ведущий специалист (главный бухгалтер) Сальникова Н.Н., Комитет финансов Киришского муниципального района Ленинградской области</t>
  </si>
  <si>
    <t>Утвержден постановлением от 10.06.2016 года №  71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</si>
</sst>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0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justify"/>
    </xf>
    <xf numFmtId="0" fontId="18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8" fillId="0" borderId="10" xfId="0" applyFont="1" applyBorder="1" applyAlignment="1">
      <alignment horizontal="justify"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18" fillId="0" borderId="10" xfId="0" applyNumberFormat="1" applyFont="1" applyBorder="1" applyAlignment="1">
      <alignment horizontal="justify"/>
    </xf>
    <xf numFmtId="0" fontId="18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A4" sqref="A4:E4"/>
    </sheetView>
  </sheetViews>
  <sheetFormatPr defaultColWidth="9.00390625" defaultRowHeight="15"/>
  <cols>
    <col min="1" max="1" width="6.00390625" style="1" customWidth="1"/>
    <col min="2" max="2" width="52.8515625" style="1" customWidth="1"/>
    <col min="3" max="3" width="27.28125" style="8" customWidth="1"/>
    <col min="4" max="4" width="28.421875" style="1" customWidth="1"/>
    <col min="5" max="5" width="31.421875" style="1" customWidth="1"/>
    <col min="6" max="16384" width="9.00390625" style="1" customWidth="1"/>
  </cols>
  <sheetData>
    <row r="1" spans="4:5" ht="15">
      <c r="D1" s="19" t="s">
        <v>58</v>
      </c>
      <c r="E1" s="19"/>
    </row>
    <row r="3" spans="1:5" ht="15">
      <c r="A3" s="18" t="s">
        <v>1</v>
      </c>
      <c r="B3" s="18"/>
      <c r="C3" s="18"/>
      <c r="D3" s="18"/>
      <c r="E3" s="18"/>
    </row>
    <row r="4" spans="1:5" ht="51" customHeight="1">
      <c r="A4" s="17" t="s">
        <v>13</v>
      </c>
      <c r="B4" s="17"/>
      <c r="C4" s="17"/>
      <c r="D4" s="17"/>
      <c r="E4" s="17"/>
    </row>
    <row r="7" spans="1:5" ht="67.5" customHeight="1">
      <c r="A7" s="2" t="s">
        <v>3</v>
      </c>
      <c r="B7" s="5" t="s">
        <v>0</v>
      </c>
      <c r="C7" s="7" t="s">
        <v>4</v>
      </c>
      <c r="D7" s="5" t="s">
        <v>5</v>
      </c>
      <c r="E7" s="5" t="s">
        <v>2</v>
      </c>
    </row>
    <row r="8" spans="1:5" ht="117" customHeight="1">
      <c r="A8" s="2">
        <v>1</v>
      </c>
      <c r="B8" s="4" t="s">
        <v>6</v>
      </c>
      <c r="C8" s="13" t="s">
        <v>9</v>
      </c>
      <c r="D8" s="5" t="s">
        <v>14</v>
      </c>
      <c r="E8" s="5" t="s">
        <v>15</v>
      </c>
    </row>
    <row r="9" spans="1:5" ht="121.5" customHeight="1">
      <c r="A9" s="2">
        <f>A8+1</f>
        <v>2</v>
      </c>
      <c r="B9" s="14" t="s">
        <v>11</v>
      </c>
      <c r="C9" s="7" t="s">
        <v>56</v>
      </c>
      <c r="D9" s="5" t="s">
        <v>16</v>
      </c>
      <c r="E9" s="5" t="s">
        <v>7</v>
      </c>
    </row>
    <row r="10" spans="1:5" ht="184.5" customHeight="1">
      <c r="A10" s="2">
        <f aca="true" t="shared" si="0" ref="A10:A28">A9+1</f>
        <v>3</v>
      </c>
      <c r="B10" s="14" t="s">
        <v>12</v>
      </c>
      <c r="C10" s="7" t="s">
        <v>56</v>
      </c>
      <c r="D10" s="5" t="s">
        <v>16</v>
      </c>
      <c r="E10" s="5" t="s">
        <v>7</v>
      </c>
    </row>
    <row r="11" spans="1:5" s="8" customFormat="1" ht="120">
      <c r="A11" s="2">
        <f t="shared" si="0"/>
        <v>4</v>
      </c>
      <c r="B11" s="6" t="s">
        <v>17</v>
      </c>
      <c r="C11" s="7" t="s">
        <v>57</v>
      </c>
      <c r="D11" s="7" t="s">
        <v>18</v>
      </c>
      <c r="E11" s="5" t="s">
        <v>7</v>
      </c>
    </row>
    <row r="12" spans="1:5" ht="90">
      <c r="A12" s="2">
        <f t="shared" si="0"/>
        <v>5</v>
      </c>
      <c r="B12" s="3" t="s">
        <v>19</v>
      </c>
      <c r="C12" s="7" t="s">
        <v>56</v>
      </c>
      <c r="D12" s="5" t="s">
        <v>20</v>
      </c>
      <c r="E12" s="5" t="s">
        <v>21</v>
      </c>
    </row>
    <row r="13" spans="1:5" ht="105">
      <c r="A13" s="2">
        <f t="shared" si="0"/>
        <v>6</v>
      </c>
      <c r="B13" s="3" t="s">
        <v>22</v>
      </c>
      <c r="C13" s="7" t="s">
        <v>56</v>
      </c>
      <c r="D13" s="5" t="s">
        <v>23</v>
      </c>
      <c r="E13" s="5" t="s">
        <v>24</v>
      </c>
    </row>
    <row r="14" spans="1:5" ht="105">
      <c r="A14" s="2">
        <f t="shared" si="0"/>
        <v>7</v>
      </c>
      <c r="B14" s="3" t="s">
        <v>54</v>
      </c>
      <c r="C14" s="7" t="s">
        <v>56</v>
      </c>
      <c r="D14" s="5" t="s">
        <v>25</v>
      </c>
      <c r="E14" s="5" t="s">
        <v>26</v>
      </c>
    </row>
    <row r="15" spans="1:5" ht="49.5" customHeight="1">
      <c r="A15" s="2">
        <f t="shared" si="0"/>
        <v>8</v>
      </c>
      <c r="B15" s="3" t="s">
        <v>27</v>
      </c>
      <c r="C15" s="7" t="s">
        <v>56</v>
      </c>
      <c r="D15" s="5" t="s">
        <v>28</v>
      </c>
      <c r="E15" s="5" t="s">
        <v>28</v>
      </c>
    </row>
    <row r="16" spans="1:5" ht="105">
      <c r="A16" s="2">
        <f t="shared" si="0"/>
        <v>9</v>
      </c>
      <c r="B16" s="4" t="s">
        <v>29</v>
      </c>
      <c r="C16" s="7" t="s">
        <v>56</v>
      </c>
      <c r="D16" s="5" t="s">
        <v>30</v>
      </c>
      <c r="E16" s="5" t="s">
        <v>26</v>
      </c>
    </row>
    <row r="17" spans="1:5" s="8" customFormat="1" ht="111.75" customHeight="1">
      <c r="A17" s="16">
        <f t="shared" si="0"/>
        <v>10</v>
      </c>
      <c r="B17" s="6" t="s">
        <v>55</v>
      </c>
      <c r="C17" s="13" t="s">
        <v>9</v>
      </c>
      <c r="D17" s="7" t="s">
        <v>34</v>
      </c>
      <c r="E17" s="7" t="s">
        <v>35</v>
      </c>
    </row>
    <row r="18" spans="1:5" ht="111.75" customHeight="1">
      <c r="A18" s="2">
        <f t="shared" si="0"/>
        <v>11</v>
      </c>
      <c r="B18" s="3" t="s">
        <v>31</v>
      </c>
      <c r="C18" s="7" t="s">
        <v>56</v>
      </c>
      <c r="D18" s="5" t="s">
        <v>32</v>
      </c>
      <c r="E18" s="5" t="s">
        <v>33</v>
      </c>
    </row>
    <row r="19" spans="1:5" ht="114" customHeight="1">
      <c r="A19" s="2">
        <f t="shared" si="0"/>
        <v>12</v>
      </c>
      <c r="B19" s="9" t="s">
        <v>36</v>
      </c>
      <c r="C19" s="7" t="s">
        <v>56</v>
      </c>
      <c r="D19" s="5" t="s">
        <v>37</v>
      </c>
      <c r="E19" s="5" t="s">
        <v>38</v>
      </c>
    </row>
    <row r="20" spans="1:5" ht="181.5" customHeight="1">
      <c r="A20" s="2">
        <f t="shared" si="0"/>
        <v>13</v>
      </c>
      <c r="B20" s="9" t="s">
        <v>39</v>
      </c>
      <c r="C20" s="7" t="s">
        <v>56</v>
      </c>
      <c r="D20" s="10" t="s">
        <v>37</v>
      </c>
      <c r="E20" s="10" t="s">
        <v>40</v>
      </c>
    </row>
    <row r="21" spans="1:5" ht="105">
      <c r="A21" s="2">
        <f t="shared" si="0"/>
        <v>14</v>
      </c>
      <c r="B21" s="4" t="s">
        <v>41</v>
      </c>
      <c r="C21" s="13" t="s">
        <v>9</v>
      </c>
      <c r="D21" s="5" t="s">
        <v>42</v>
      </c>
      <c r="E21" s="5" t="s">
        <v>8</v>
      </c>
    </row>
    <row r="22" spans="1:5" ht="105">
      <c r="A22" s="2">
        <f t="shared" si="0"/>
        <v>15</v>
      </c>
      <c r="B22" s="15" t="s">
        <v>53</v>
      </c>
      <c r="C22" s="13" t="s">
        <v>9</v>
      </c>
      <c r="D22" s="5" t="s">
        <v>44</v>
      </c>
      <c r="E22" s="3" t="s">
        <v>45</v>
      </c>
    </row>
    <row r="23" spans="1:5" ht="105">
      <c r="A23" s="2">
        <f t="shared" si="0"/>
        <v>16</v>
      </c>
      <c r="B23" s="4" t="s">
        <v>43</v>
      </c>
      <c r="C23" s="13" t="s">
        <v>9</v>
      </c>
      <c r="D23" s="5" t="s">
        <v>44</v>
      </c>
      <c r="E23" s="3" t="s">
        <v>45</v>
      </c>
    </row>
    <row r="24" spans="1:5" ht="105">
      <c r="A24" s="2">
        <f t="shared" si="0"/>
        <v>17</v>
      </c>
      <c r="B24" s="3" t="s">
        <v>46</v>
      </c>
      <c r="C24" s="13" t="s">
        <v>9</v>
      </c>
      <c r="D24" s="5" t="s">
        <v>44</v>
      </c>
      <c r="E24" s="3" t="s">
        <v>45</v>
      </c>
    </row>
    <row r="25" spans="1:5" ht="105">
      <c r="A25" s="2">
        <f t="shared" si="0"/>
        <v>18</v>
      </c>
      <c r="B25" s="3" t="s">
        <v>47</v>
      </c>
      <c r="C25" s="13" t="s">
        <v>9</v>
      </c>
      <c r="D25" s="5" t="s">
        <v>44</v>
      </c>
      <c r="E25" s="3" t="s">
        <v>45</v>
      </c>
    </row>
    <row r="26" spans="1:5" ht="108.75" customHeight="1">
      <c r="A26" s="2">
        <f t="shared" si="0"/>
        <v>19</v>
      </c>
      <c r="B26" s="3" t="s">
        <v>48</v>
      </c>
      <c r="C26" s="13" t="s">
        <v>9</v>
      </c>
      <c r="D26" s="5" t="s">
        <v>49</v>
      </c>
      <c r="E26" s="5" t="s">
        <v>8</v>
      </c>
    </row>
    <row r="27" spans="1:5" ht="105" customHeight="1">
      <c r="A27" s="2">
        <f t="shared" si="0"/>
        <v>20</v>
      </c>
      <c r="B27" s="11" t="s">
        <v>10</v>
      </c>
      <c r="C27" s="13" t="s">
        <v>9</v>
      </c>
      <c r="D27" s="5" t="s">
        <v>49</v>
      </c>
      <c r="E27" s="12" t="s">
        <v>45</v>
      </c>
    </row>
    <row r="28" spans="1:5" ht="105">
      <c r="A28" s="2">
        <f t="shared" si="0"/>
        <v>21</v>
      </c>
      <c r="B28" s="3" t="s">
        <v>50</v>
      </c>
      <c r="C28" s="13" t="s">
        <v>9</v>
      </c>
      <c r="D28" s="5" t="s">
        <v>51</v>
      </c>
      <c r="E28" s="5" t="s">
        <v>52</v>
      </c>
    </row>
  </sheetData>
  <sheetProtection/>
  <mergeCells count="3">
    <mergeCell ref="A4:E4"/>
    <mergeCell ref="A3:E3"/>
    <mergeCell ref="D1:E1"/>
  </mergeCells>
  <printOptions/>
  <pageMargins left="0.7086614173228347" right="0" top="0.3937007874015748" bottom="0.1968503937007874" header="0.31496062992125984" footer="0.31496062992125984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Викторовна</dc:creator>
  <cp:keywords/>
  <dc:description/>
  <cp:lastModifiedBy>Markova Oksana</cp:lastModifiedBy>
  <cp:lastPrinted>2016-06-10T06:12:19Z</cp:lastPrinted>
  <dcterms:created xsi:type="dcterms:W3CDTF">2012-05-03T05:50:32Z</dcterms:created>
  <dcterms:modified xsi:type="dcterms:W3CDTF">2016-06-10T06:13:40Z</dcterms:modified>
  <cp:category/>
  <cp:version/>
  <cp:contentType/>
  <cp:contentStatus/>
</cp:coreProperties>
</file>