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<sst xmlns="http://schemas.openxmlformats.org/spreadsheetml/2006/main" count="16" uniqueCount="14">
  <si>
    <t>Раздел 2</t>
  </si>
  <si>
    <t>Реестровый номер</t>
  </si>
  <si>
    <t>Наименование объекта (характеристики)</t>
  </si>
  <si>
    <t>Дата ввода в эксплуатацию</t>
  </si>
  <si>
    <t>Остаточная стоимость (руб.)</t>
  </si>
  <si>
    <t>Ожидаемая цена продажи муниципального имущества (руб.)</t>
  </si>
  <si>
    <t>Предполагаемые сроки приватизации</t>
  </si>
  <si>
    <t>Балансовая (кадастровая) стоимость (руб.)</t>
  </si>
  <si>
    <t>Перечень муниципального имущества, подлежащего приватизации в 2019 году</t>
  </si>
  <si>
    <t>декабрь 2019 года</t>
  </si>
  <si>
    <t>ИТОГО:</t>
  </si>
  <si>
    <t>Земельный участок, категория земель: Земли сельскохозяйственного назначения, разрешенное использование: для ведения садоводства, с кадастровым номером 47:27:0522001:72, площадью1232 кв.м., расположенный по адресу: Ленинградская область, Киришский муниципальный район, Кусинское сельское поселение, массив Посадников Остров, СТ Восток, линия 3, уч. 76 Собственность, №47:27:0522001:72-47/019/2017-2 от 27.06.2017</t>
  </si>
  <si>
    <t>Земельный участок, категория земель: Земли сельскохозяйственного назначения, разрешенное использование: для ведения садоводства, с кадастровым номером 47:27:0612001:17, площадью 1000 кв.м., расположенный по адресу: Ленинградская область, Киришский муниципальный район, Кусинское сельское поселение, массив Кусино, с.т. работников Госучреждений, уч.13 Собственность, №47-47-19/027/2012-167 от 01.08.2012</t>
  </si>
  <si>
    <t>Земельный участок, категория земель: Земли сельскохозяйственного назначения, разрешенное использование: для ведения садоводства, с  кадастровый номер 47:27:052001:50, площадью 668 кв.м., расположенный по адресу: Ленинградская область, Киришский муниципальный район, Кусинское сельское поселение, Массив Посадников Остров, с.т. Дружба, 17 линия, уч. № 56 Собственность, №47-47-19/013/2013-455 от 30.08.2013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</si>
</sst>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22"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" fontId="20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17" fontId="20" fillId="0" borderId="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/>
    </xf>
    <xf numFmtId="0" fontId="2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5.140625" style="0" customWidth="1"/>
    <col min="2" max="2" width="33.28125" style="0" customWidth="1"/>
    <col min="3" max="3" width="14.00390625" style="0" customWidth="1"/>
    <col min="4" max="4" width="15.28125" style="0" customWidth="1"/>
    <col min="5" max="5" width="16.00390625" style="0" customWidth="1"/>
    <col min="6" max="6" width="19.8515625" style="0" customWidth="1"/>
    <col min="7" max="7" width="17.140625" style="0" customWidth="1"/>
  </cols>
  <sheetData>
    <row r="1" spans="1:3" ht="15.75">
      <c r="A1" s="1"/>
      <c r="C1" s="2" t="s">
        <v>0</v>
      </c>
    </row>
    <row r="2" spans="1:4" ht="15.75">
      <c r="A2" s="1"/>
      <c r="B2" s="2" t="s">
        <v>8</v>
      </c>
      <c r="C2" s="2"/>
      <c r="D2" s="2"/>
    </row>
    <row r="3" ht="15.75">
      <c r="A3" s="1"/>
    </row>
    <row r="4" spans="1:7" ht="58.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7</v>
      </c>
      <c r="F4" s="3" t="s">
        <v>5</v>
      </c>
      <c r="G4" s="3" t="s">
        <v>6</v>
      </c>
    </row>
    <row r="5" spans="1:7" ht="165.75">
      <c r="A5" s="20">
        <v>801000146</v>
      </c>
      <c r="B5" s="8" t="s">
        <v>12</v>
      </c>
      <c r="C5" s="22"/>
      <c r="D5" s="6">
        <v>38000</v>
      </c>
      <c r="E5" s="6">
        <v>38000</v>
      </c>
      <c r="F5" s="7">
        <v>39140</v>
      </c>
      <c r="G5" s="5" t="s">
        <v>9</v>
      </c>
    </row>
    <row r="6" spans="1:7" ht="169.5" customHeight="1">
      <c r="A6" s="20">
        <v>801000147</v>
      </c>
      <c r="B6" s="9" t="s">
        <v>11</v>
      </c>
      <c r="C6" s="21"/>
      <c r="D6" s="6">
        <v>47000</v>
      </c>
      <c r="E6" s="6">
        <v>47000</v>
      </c>
      <c r="F6" s="7">
        <v>48410</v>
      </c>
      <c r="G6" s="5" t="s">
        <v>9</v>
      </c>
    </row>
    <row r="7" spans="1:7" ht="165.75">
      <c r="A7" s="20">
        <v>801000025</v>
      </c>
      <c r="B7" s="9" t="s">
        <v>13</v>
      </c>
      <c r="C7" s="21"/>
      <c r="D7" s="6">
        <v>39200</v>
      </c>
      <c r="E7" s="6">
        <v>39200</v>
      </c>
      <c r="F7" s="7">
        <v>40376</v>
      </c>
      <c r="G7" s="5" t="s">
        <v>9</v>
      </c>
    </row>
    <row r="8" spans="1:7" ht="21.75" customHeight="1">
      <c r="A8" s="4"/>
      <c r="B8" s="9"/>
      <c r="C8" s="10" t="s">
        <v>10</v>
      </c>
      <c r="D8" s="6">
        <f>SUM(D5:D7)</f>
        <v>124200</v>
      </c>
      <c r="E8" s="6">
        <f>SUM(E5:E7)</f>
        <v>124200</v>
      </c>
      <c r="F8" s="7">
        <f>SUM(F5:F7)</f>
        <v>127926</v>
      </c>
      <c r="G8" s="5"/>
    </row>
    <row r="9" spans="1:7" ht="103.5" customHeight="1">
      <c r="A9" s="12"/>
      <c r="B9" s="13"/>
      <c r="C9" s="14"/>
      <c r="D9" s="17"/>
      <c r="E9" s="17"/>
      <c r="F9" s="17"/>
      <c r="G9" s="18"/>
    </row>
    <row r="10" spans="1:7" ht="99" customHeight="1">
      <c r="A10" s="11"/>
      <c r="B10" s="15"/>
      <c r="C10" s="16"/>
      <c r="D10" s="19"/>
      <c r="E10" s="19"/>
      <c r="F10" s="19"/>
      <c r="G10" s="16"/>
    </row>
    <row r="11" spans="1:7" ht="110.25" customHeight="1">
      <c r="A11" s="11"/>
      <c r="B11" s="11"/>
      <c r="C11" s="11"/>
      <c r="D11" s="11"/>
      <c r="E11" s="11"/>
      <c r="F11" s="11"/>
      <c r="G11" s="11"/>
    </row>
    <row r="12" spans="1:7" ht="114" customHeight="1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2019-01-10T11:34:12Z</dcterms:modified>
  <cp:category/>
  <cp:version/>
  <cp:contentType/>
  <cp:contentStatus/>
</cp:coreProperties>
</file>